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21075" windowHeight="97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5" i="1"/>
  <c r="E25"/>
  <c r="C25"/>
</calcChain>
</file>

<file path=xl/sharedStrings.xml><?xml version="1.0" encoding="utf-8"?>
<sst xmlns="http://schemas.openxmlformats.org/spreadsheetml/2006/main" count="23" uniqueCount="23">
  <si>
    <t>Приложение 5</t>
  </si>
  <si>
    <t>к  дополнениям и изменениям</t>
  </si>
  <si>
    <t xml:space="preserve">Приложение 8 </t>
  </si>
  <si>
    <t>Наименование сельских поселений</t>
  </si>
  <si>
    <t>2014г.</t>
  </si>
  <si>
    <t>2015г.</t>
  </si>
  <si>
    <t>2016г</t>
  </si>
  <si>
    <t>Арлюкская</t>
  </si>
  <si>
    <t>Зеледеевская</t>
  </si>
  <si>
    <t>Лебяжье-Асановская</t>
  </si>
  <si>
    <t>Мальцевская</t>
  </si>
  <si>
    <t>Новоромановская</t>
  </si>
  <si>
    <t>Попереченская</t>
  </si>
  <si>
    <t>Проскоковская</t>
  </si>
  <si>
    <t>Тальская</t>
  </si>
  <si>
    <t>Юргинская</t>
  </si>
  <si>
    <t>Итого:</t>
  </si>
  <si>
    <t>на 2014 год и на плановый период 2015 и 2016 годов</t>
  </si>
  <si>
    <t>на 2014год и на плановый период 2015 и 2016 годов</t>
  </si>
  <si>
    <t>Распределение дотаций на выравнивание бюджетной обеспеченности сельских поселений на 2014 год и на плановый период 2015 и 2016 годов</t>
  </si>
  <si>
    <t>тыс.руб.</t>
  </si>
  <si>
    <t>в Юргинский муниципальный районный бюджет</t>
  </si>
  <si>
    <t xml:space="preserve"> к Юргинскому муниципальному  районному  бюджету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</si>
</sst>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indent="15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top" wrapText="1"/>
    </xf>
    <xf numFmtId="164" fontId="2" fillId="0" borderId="1" xfId="0" applyNumberFormat="1" applyFont="1" applyBorder="1" applyAlignment="1">
      <alignment horizontal="right" vertical="top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25"/>
  <sheetViews>
    <sheetView tabSelected="1" workbookViewId="0">
      <selection activeCell="F7" sqref="F7"/>
    </sheetView>
  </sheetViews>
  <sheetFormatPr defaultRowHeight="15"/>
  <cols>
    <col min="2" max="2" width="23.28515625" customWidth="1"/>
    <col min="3" max="3" width="20.140625" customWidth="1"/>
    <col min="4" max="4" width="15.85546875" customWidth="1"/>
    <col min="5" max="5" width="16.5703125" customWidth="1"/>
  </cols>
  <sheetData>
    <row r="1" spans="2:5" ht="15" customHeight="1">
      <c r="E1" s="3" t="s">
        <v>0</v>
      </c>
    </row>
    <row r="2" spans="2:5" ht="15" customHeight="1">
      <c r="D2" s="12" t="s">
        <v>1</v>
      </c>
      <c r="E2" s="12"/>
    </row>
    <row r="3" spans="2:5" ht="15.75">
      <c r="C3" s="12" t="s">
        <v>21</v>
      </c>
      <c r="D3" s="12"/>
      <c r="E3" s="12"/>
    </row>
    <row r="4" spans="2:5" ht="15.75">
      <c r="C4" s="13" t="s">
        <v>17</v>
      </c>
      <c r="D4" s="13"/>
      <c r="E4" s="13"/>
    </row>
    <row r="5" spans="2:5" ht="15.75">
      <c r="D5" s="1"/>
      <c r="E5" s="2"/>
    </row>
    <row r="6" spans="2:5" ht="15.75">
      <c r="D6" s="1"/>
      <c r="E6" s="3" t="s">
        <v>2</v>
      </c>
    </row>
    <row r="7" spans="2:5" ht="15.75">
      <c r="D7" s="1"/>
      <c r="E7" s="9" t="s">
        <v>22</v>
      </c>
    </row>
    <row r="8" spans="2:5" ht="15.75">
      <c r="D8" s="1"/>
      <c r="E8" s="3" t="s">
        <v>18</v>
      </c>
    </row>
    <row r="9" spans="2:5" ht="15.75">
      <c r="D9" s="1"/>
      <c r="E9" s="1"/>
    </row>
    <row r="10" spans="2:5" ht="15" customHeight="1">
      <c r="B10" s="14" t="s">
        <v>19</v>
      </c>
      <c r="C10" s="14"/>
      <c r="D10" s="14"/>
      <c r="E10" s="14"/>
    </row>
    <row r="11" spans="2:5" ht="18.75" customHeight="1">
      <c r="B11" s="14"/>
      <c r="C11" s="14"/>
      <c r="D11" s="14"/>
      <c r="E11" s="14"/>
    </row>
    <row r="12" spans="2:5" ht="18.75" customHeight="1">
      <c r="B12" s="14"/>
      <c r="C12" s="14"/>
      <c r="D12" s="14"/>
      <c r="E12" s="14"/>
    </row>
    <row r="13" spans="2:5" ht="18.75" customHeight="1">
      <c r="B13" s="10"/>
      <c r="C13" s="10"/>
      <c r="D13" s="10"/>
      <c r="E13" s="10"/>
    </row>
    <row r="14" spans="2:5">
      <c r="E14" s="11" t="s">
        <v>20</v>
      </c>
    </row>
    <row r="15" spans="2:5" ht="31.5">
      <c r="B15" s="6" t="s">
        <v>3</v>
      </c>
      <c r="C15" s="6" t="s">
        <v>4</v>
      </c>
      <c r="D15" s="6" t="s">
        <v>5</v>
      </c>
      <c r="E15" s="6" t="s">
        <v>6</v>
      </c>
    </row>
    <row r="16" spans="2:5" ht="15.75">
      <c r="B16" s="4" t="s">
        <v>7</v>
      </c>
      <c r="C16" s="7">
        <v>3746</v>
      </c>
      <c r="D16" s="7">
        <v>2102</v>
      </c>
      <c r="E16" s="7">
        <v>2060</v>
      </c>
    </row>
    <row r="17" spans="2:5" ht="15.75">
      <c r="B17" s="4" t="s">
        <v>8</v>
      </c>
      <c r="C17" s="7">
        <v>2274</v>
      </c>
      <c r="D17" s="7">
        <v>1316</v>
      </c>
      <c r="E17" s="7">
        <v>1262</v>
      </c>
    </row>
    <row r="18" spans="2:5" ht="15.75">
      <c r="B18" s="4" t="s">
        <v>9</v>
      </c>
      <c r="C18" s="7">
        <v>2539.3000000000002</v>
      </c>
      <c r="D18" s="7">
        <v>1023</v>
      </c>
      <c r="E18" s="7">
        <v>987</v>
      </c>
    </row>
    <row r="19" spans="2:5" ht="15.75">
      <c r="B19" s="4" t="s">
        <v>10</v>
      </c>
      <c r="C19" s="7">
        <v>2489.6999999999998</v>
      </c>
      <c r="D19" s="7">
        <v>1313</v>
      </c>
      <c r="E19" s="7">
        <v>1255</v>
      </c>
    </row>
    <row r="20" spans="2:5" ht="15.75">
      <c r="B20" s="4" t="s">
        <v>11</v>
      </c>
      <c r="C20" s="7">
        <v>5713.5</v>
      </c>
      <c r="D20" s="7">
        <v>2993</v>
      </c>
      <c r="E20" s="7">
        <v>2965</v>
      </c>
    </row>
    <row r="21" spans="2:5" ht="15.75">
      <c r="B21" s="4" t="s">
        <v>12</v>
      </c>
      <c r="C21" s="7">
        <v>2495.5</v>
      </c>
      <c r="D21" s="7">
        <v>1611</v>
      </c>
      <c r="E21" s="7">
        <v>1559</v>
      </c>
    </row>
    <row r="22" spans="2:5" ht="15.75">
      <c r="B22" s="4" t="s">
        <v>13</v>
      </c>
      <c r="C22" s="7">
        <v>3702.86</v>
      </c>
      <c r="D22" s="7">
        <v>894</v>
      </c>
      <c r="E22" s="7">
        <v>1207</v>
      </c>
    </row>
    <row r="23" spans="2:5" ht="15.75">
      <c r="B23" s="4" t="s">
        <v>14</v>
      </c>
      <c r="C23" s="7">
        <v>2529.3000000000002</v>
      </c>
      <c r="D23" s="7">
        <v>460</v>
      </c>
      <c r="E23" s="7">
        <v>405</v>
      </c>
    </row>
    <row r="24" spans="2:5" ht="15.75">
      <c r="B24" s="4" t="s">
        <v>15</v>
      </c>
      <c r="C24" s="7">
        <v>6855.5</v>
      </c>
      <c r="D24" s="7">
        <v>1467</v>
      </c>
      <c r="E24" s="7">
        <v>1441</v>
      </c>
    </row>
    <row r="25" spans="2:5" ht="15.75">
      <c r="B25" s="5" t="s">
        <v>16</v>
      </c>
      <c r="C25" s="8">
        <f>SUM(C16:C24)</f>
        <v>32345.66</v>
      </c>
      <c r="D25" s="8">
        <f t="shared" ref="D25:E25" si="0">SUM(D16:D24)</f>
        <v>13179</v>
      </c>
      <c r="E25" s="8">
        <f t="shared" si="0"/>
        <v>13141</v>
      </c>
    </row>
  </sheetData>
  <mergeCells count="4">
    <mergeCell ref="D2:E2"/>
    <mergeCell ref="C4:E4"/>
    <mergeCell ref="C3:E3"/>
    <mergeCell ref="B10:E12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true</dc:creator>
  <cp:lastModifiedBy>true</cp:lastModifiedBy>
  <cp:lastPrinted>2014-10-15T06:48:45Z</cp:lastPrinted>
  <dcterms:created xsi:type="dcterms:W3CDTF">2014-10-15T04:02:05Z</dcterms:created>
  <dcterms:modified xsi:type="dcterms:W3CDTF">2014-10-15T06:48:47Z</dcterms:modified>
</cp:coreProperties>
</file>